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</sheets>
  <definedNames>
    <definedName name="_xlnm._FilterDatabase" localSheetId="0" hidden="1">Sheet1!$A$9:$M$9</definedName>
  </definedNames>
  <calcPr calcId="144525"/>
</workbook>
</file>

<file path=xl/sharedStrings.xml><?xml version="1.0" encoding="utf-8"?>
<sst xmlns="http://schemas.openxmlformats.org/spreadsheetml/2006/main" count="28" uniqueCount="27">
  <si>
    <t xml:space="preserve">★请把所有需要体检人员名单一起发过来，后续不再对于名单做修改，谢谢配合                           </t>
  </si>
  <si>
    <t>★请确保身份证号码信息的准确性，以方便后续的门诊就诊查询报告</t>
  </si>
  <si>
    <t>★单位名称一定要提供完整的单位名称（必须与结账时的转账抬头相一致），并请提供单位税号，否则会影响后续体检费用结算</t>
  </si>
  <si>
    <t>单位抬头：</t>
  </si>
  <si>
    <t>复旦大学</t>
  </si>
  <si>
    <t>单位税号：</t>
  </si>
  <si>
    <t>12100000425006117P</t>
  </si>
  <si>
    <t>简称：</t>
  </si>
  <si>
    <t>外籍人员填写护照号+出生年月日+性别+年龄</t>
  </si>
  <si>
    <t>身份证号（18位号码）</t>
  </si>
  <si>
    <t>姓名</t>
  </si>
  <si>
    <t>性别</t>
  </si>
  <si>
    <t>年龄</t>
  </si>
  <si>
    <t>已婚/未婚</t>
  </si>
  <si>
    <t>电话</t>
  </si>
  <si>
    <t>组类</t>
  </si>
  <si>
    <t>部门</t>
  </si>
  <si>
    <t>单位代码</t>
  </si>
  <si>
    <t>备注</t>
  </si>
  <si>
    <t>A</t>
  </si>
  <si>
    <t>B</t>
  </si>
  <si>
    <t>C</t>
  </si>
  <si>
    <r>
      <rPr>
        <sz val="11"/>
        <color rgb="FFFF0000"/>
        <rFont val="宋体"/>
        <charset val="134"/>
        <scheme val="minor"/>
      </rPr>
      <t>以上表格填写时身份证号栏请注意格式（建议文本格式），避免出现末尾均为0的情况；</t>
    </r>
    <r>
      <rPr>
        <b/>
        <sz val="11"/>
        <color rgb="FFFF0000"/>
        <rFont val="宋体"/>
        <charset val="134"/>
        <scheme val="minor"/>
      </rPr>
      <t>婚姻状况必填不可空项</t>
    </r>
  </si>
  <si>
    <t>组类（按套餐项目分组，表格中只需填写相应的英文字母）</t>
  </si>
  <si>
    <t>A:男性套餐</t>
  </si>
  <si>
    <t>B:已婚女性套餐</t>
  </si>
  <si>
    <t>C:未婚女性套餐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</si>
</sst>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rgb="FFFF0000"/>
      <name val="宋体"/>
      <charset val="134"/>
    </font>
    <font>
      <sz val="11"/>
      <color rgb="FFFF0000"/>
      <name val="宋体"/>
      <charset val="134"/>
    </font>
    <font>
      <sz val="11"/>
      <color indexed="8"/>
      <name val="宋体"/>
      <charset val="134"/>
    </font>
    <font>
      <sz val="11"/>
      <name val="SimSun"/>
      <charset val="134"/>
    </font>
    <font>
      <sz val="10"/>
      <name val="宋体"/>
      <charset val="134"/>
    </font>
    <font>
      <sz val="12"/>
      <color rgb="FF333333"/>
      <name val="微软雅黑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>
      <alignment vertical="center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49" fontId="10" fillId="2" borderId="0" xfId="0" applyNumberFormat="1" applyFont="1" applyFill="1">
      <alignment vertical="center"/>
    </xf>
    <xf numFmtId="0" fontId="10" fillId="2" borderId="0" xfId="0" applyFont="1" applyFill="1">
      <alignment vertical="center"/>
    </xf>
    <xf numFmtId="0" fontId="0" fillId="2" borderId="0" xfId="0" applyFill="1">
      <alignment vertical="center"/>
    </xf>
    <xf numFmtId="14" fontId="0" fillId="0" borderId="2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workbookViewId="0">
      <selection activeCell="F25" sqref="F25"/>
    </sheetView>
  </sheetViews>
  <sheetFormatPr defaultColWidth="9" defaultRowHeight="13.5"/>
  <cols>
    <col min="1" max="1" width="27.6283185840708" style="3" customWidth="1"/>
    <col min="3" max="3" width="9.6283185840708"/>
    <col min="5" max="5" width="9.6283185840708" customWidth="1"/>
    <col min="6" max="6" width="14.5044247787611" customWidth="1"/>
    <col min="7" max="7" width="12.5044247787611" customWidth="1"/>
    <col min="8" max="9" width="12.8761061946903" customWidth="1"/>
    <col min="10" max="10" width="12.5044247787611" customWidth="1"/>
    <col min="11" max="11" width="17.7522123893805" customWidth="1"/>
    <col min="12" max="12" width="14.8761061946903" customWidth="1"/>
  </cols>
  <sheetData>
    <row r="1" s="1" customFormat="1" ht="27" customHeight="1" spans="1:13">
      <c r="A1" s="4"/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1" customFormat="1" ht="27" customHeight="1" spans="1:13">
      <c r="A2" s="4"/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30" customHeight="1" spans="1:13">
      <c r="A3" s="4"/>
      <c r="B3" s="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23.25" spans="1:2">
      <c r="A4" s="7" t="s">
        <v>3</v>
      </c>
      <c r="B4" t="s">
        <v>4</v>
      </c>
    </row>
    <row r="5" ht="23.25" spans="1:2">
      <c r="A5" s="7" t="s">
        <v>5</v>
      </c>
      <c r="B5" t="s">
        <v>6</v>
      </c>
    </row>
    <row r="6" ht="23.25" spans="1:2">
      <c r="A6" s="7" t="s">
        <v>7</v>
      </c>
      <c r="B6" t="s">
        <v>4</v>
      </c>
    </row>
    <row r="7" ht="23.25" spans="1:1">
      <c r="A7" s="7" t="s">
        <v>8</v>
      </c>
    </row>
    <row r="9" spans="1:12">
      <c r="A9" s="8" t="s">
        <v>9</v>
      </c>
      <c r="B9" s="9" t="s">
        <v>10</v>
      </c>
      <c r="C9" s="10" t="s">
        <v>11</v>
      </c>
      <c r="D9" s="11" t="s">
        <v>12</v>
      </c>
      <c r="E9" s="12" t="s">
        <v>13</v>
      </c>
      <c r="F9" s="12" t="s">
        <v>14</v>
      </c>
      <c r="G9" s="13" t="s">
        <v>15</v>
      </c>
      <c r="H9" s="14" t="s">
        <v>16</v>
      </c>
      <c r="I9" s="14" t="s">
        <v>17</v>
      </c>
      <c r="J9" s="20" t="s">
        <v>18</v>
      </c>
      <c r="K9" s="20"/>
      <c r="L9" s="20"/>
    </row>
    <row r="10" ht="16.1" spans="1:12">
      <c r="A10" s="15"/>
      <c r="B10" s="16"/>
      <c r="C10" s="17" t="e">
        <f>IF(MOD(MID(A10,17,1),2)=1,"男","女")</f>
        <v>#VALUE!</v>
      </c>
      <c r="D10" s="18" t="e">
        <f ca="1">YEAR(NOW())-IF(LEN(A10)=15,CONCATENATE("19",MID(A10,7,2)),CONCATENATE(MID(A10,7,4)))</f>
        <v>#VALUE!</v>
      </c>
      <c r="E10" s="19"/>
      <c r="F10" s="19"/>
      <c r="G10" t="s">
        <v>19</v>
      </c>
      <c r="H10" s="13"/>
      <c r="I10" s="13"/>
      <c r="J10" s="20"/>
      <c r="K10" s="24"/>
      <c r="L10" s="20"/>
    </row>
    <row r="11" ht="16.1" spans="1:12">
      <c r="A11" s="15"/>
      <c r="B11" s="16"/>
      <c r="C11" s="17" t="e">
        <f>IF(MOD(MID(A11,17,1),2)=1,"男","女")</f>
        <v>#VALUE!</v>
      </c>
      <c r="D11" s="18" t="e">
        <f ca="1">YEAR(NOW())-IF(LEN(A11)=15,CONCATENATE("19",MID(A11,7,2)),CONCATENATE(MID(A11,7,4)))</f>
        <v>#VALUE!</v>
      </c>
      <c r="E11" s="19"/>
      <c r="F11" s="19"/>
      <c r="G11" s="20" t="s">
        <v>20</v>
      </c>
      <c r="H11" s="13"/>
      <c r="I11" s="13"/>
      <c r="J11" s="20"/>
      <c r="K11" s="20"/>
      <c r="L11" s="20"/>
    </row>
    <row r="12" ht="16.1" spans="1:12">
      <c r="A12" s="15"/>
      <c r="B12" s="16"/>
      <c r="C12" s="17" t="e">
        <f>IF(MOD(MID(A12,17,1),2)=1,"男","女")</f>
        <v>#VALUE!</v>
      </c>
      <c r="D12" s="18" t="e">
        <f ca="1">YEAR(NOW())-IF(LEN(A12)=15,CONCATENATE("19",MID(A12,7,2)),CONCATENATE(MID(A12,7,4)))</f>
        <v>#VALUE!</v>
      </c>
      <c r="E12" s="19"/>
      <c r="F12" s="19"/>
      <c r="G12" s="20" t="s">
        <v>21</v>
      </c>
      <c r="H12" s="20"/>
      <c r="I12" s="20"/>
      <c r="J12" s="20"/>
      <c r="K12" s="20"/>
      <c r="L12" s="20"/>
    </row>
    <row r="17" spans="1:8">
      <c r="A17" s="21" t="s">
        <v>22</v>
      </c>
      <c r="B17" s="22"/>
      <c r="C17" s="22"/>
      <c r="D17" s="22"/>
      <c r="E17" s="22"/>
      <c r="F17" s="22"/>
      <c r="G17" s="23"/>
      <c r="H17" s="23"/>
    </row>
    <row r="19" s="2" customFormat="1" ht="23.25" spans="1:1">
      <c r="A19" s="7" t="s">
        <v>23</v>
      </c>
    </row>
    <row r="20" s="2" customFormat="1" ht="23.25" spans="1:1">
      <c r="A20" s="7" t="s">
        <v>24</v>
      </c>
    </row>
    <row r="21" s="2" customFormat="1" ht="23.25" spans="1:1">
      <c r="A21" s="7" t="s">
        <v>25</v>
      </c>
    </row>
    <row r="22" s="2" customFormat="1" ht="23.25" spans="1:1">
      <c r="A22" s="7" t="s">
        <v>26</v>
      </c>
    </row>
    <row r="23" s="2" customFormat="1" ht="23.25" spans="1:1">
      <c r="A23" s="7"/>
    </row>
    <row r="24" s="2" customFormat="1" ht="23.25" spans="1:1">
      <c r="A24" s="7"/>
    </row>
    <row r="25" s="2" customFormat="1" ht="23.25" spans="1:1">
      <c r="A25" s="7"/>
    </row>
  </sheetData>
  <mergeCells count="3">
    <mergeCell ref="B1:M1"/>
    <mergeCell ref="B2:M2"/>
    <mergeCell ref="B3:M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zsxm</dc:creator>
  <cp:lastModifiedBy>童舒雯</cp:lastModifiedBy>
  <dcterms:created xsi:type="dcterms:W3CDTF">2020-05-22T02:46:00Z</dcterms:created>
  <dcterms:modified xsi:type="dcterms:W3CDTF">2023-05-31T00:33:25Z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1036F177DC524B4AAA32820C521AC19C</vt:lpwstr>
  </property>
</Properties>
</file>